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dksiondz\Desktop\POSTĘPOWANIA 2025\POSTĘPOWANIA PRZETARGOWE\15. ZESTAWY ŚRODKÓW HIGIENY\RFI\"/>
    </mc:Choice>
  </mc:AlternateContent>
  <xr:revisionPtr revIDLastSave="0" documentId="13_ncr:1_{FDD9D24D-1BB7-4AB3-87C9-B60588235EEA}" xr6:coauthVersionLast="47" xr6:coauthVersionMax="47" xr10:uidLastSave="{00000000-0000-0000-0000-000000000000}"/>
  <bookViews>
    <workbookView xWindow="28680" yWindow="-705" windowWidth="29040" windowHeight="15720" xr2:uid="{00000000-000D-0000-FFFF-FFFF00000000}"/>
  </bookViews>
  <sheets>
    <sheet name="Dane do umow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 l="1"/>
  <c r="G10" i="4"/>
  <c r="I10" i="4" s="1"/>
  <c r="G9" i="4"/>
  <c r="I9" i="4" s="1"/>
  <c r="G8" i="4"/>
  <c r="I8" i="4" s="1"/>
  <c r="G7" i="4"/>
  <c r="I7" i="4" l="1"/>
</calcChain>
</file>

<file path=xl/sharedStrings.xml><?xml version="1.0" encoding="utf-8"?>
<sst xmlns="http://schemas.openxmlformats.org/spreadsheetml/2006/main" count="26" uniqueCount="26">
  <si>
    <t>Nr poz.</t>
  </si>
  <si>
    <t>759-041-053-0</t>
  </si>
  <si>
    <t>759-041-051-0</t>
  </si>
  <si>
    <t>759-041-052-0</t>
  </si>
  <si>
    <t xml:space="preserve">I kw. </t>
  </si>
  <si>
    <t>II kw.</t>
  </si>
  <si>
    <t>III kw.</t>
  </si>
  <si>
    <t>IV kw.</t>
  </si>
  <si>
    <t>Ilość łącznie</t>
  </si>
  <si>
    <t>Nazwa Wykonawcy: ………………………………………….</t>
  </si>
  <si>
    <t>Adres:  ……………………………………………………………………………….</t>
  </si>
  <si>
    <t>FORMULARZ WYCENY SZACUNKOWEJ</t>
  </si>
  <si>
    <t xml:space="preserve">Wartość netto PLN  </t>
  </si>
  <si>
    <t xml:space="preserve">759-041-050-0    </t>
  </si>
  <si>
    <t>Cena jednostkowa zestawu netto PLN</t>
  </si>
  <si>
    <t>……………………………………………………………</t>
  </si>
  <si>
    <t>Podpis Wykonawcy</t>
  </si>
  <si>
    <t>Zamawiający nie dopuszcza możliwości zaoferowania produktów równoważnych w zakresie środków do mycia ciała (mydło, żel pod prysznic, pasta BHP).</t>
  </si>
  <si>
    <t>Opis zestawu</t>
  </si>
  <si>
    <r>
      <rPr>
        <b/>
        <u/>
        <sz val="12"/>
        <rFont val="Calibri"/>
        <family val="2"/>
        <charset val="238"/>
        <scheme val="minor"/>
      </rPr>
      <t>ZESTAW ŚRODKÓW HIGIENY GRUPA I</t>
    </r>
    <r>
      <rPr>
        <b/>
        <sz val="12"/>
        <rFont val="Calibri"/>
        <family val="2"/>
        <charset val="238"/>
        <scheme val="minor"/>
      </rPr>
      <t xml:space="preserve">        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1 zestaw (1 kpl) zawiera:
- kostek mydła Biały Jeleń codzienna pielęgnacja - mydło naturalne, tradycyjnie warzone, zawierające olej lniany, nie powodujące podrażnień skóry, posiadające badania dermatologiczne. Prod. POLLENA Ostrzeszów. Gramatura a'100g. Kod EAN 900133006168.                                                                                                                       - 1 sztukę żelu pod prysznic Biały Jeleń codzienna pielęgnacja. Dla skóry wrażliwej. Przebadany dermatologicznie wśród osób o skórze wrażliwej ze skłonnością do atopii. Prod. POLLENA Ostrzeszów. Gramatura a'300 ml. Kod EAN 5900133004034.</t>
    </r>
  </si>
  <si>
    <r>
      <rPr>
        <b/>
        <u/>
        <sz val="12"/>
        <rFont val="Calibri"/>
        <family val="2"/>
        <charset val="238"/>
        <scheme val="minor"/>
      </rPr>
      <t xml:space="preserve">ZESTAW ŚRODKÓW HIGIENY GRUPA II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1 zestaw (1 kpl.) zawiera:
-  9 kostek mydła Biały Jeleń codzienna pielęgnacja - mydło naturalne, tradycyjnie warzone, zawierające olej lniany, nie powodujące podrażnień skóry, posiadające badania dermatologiczne. Prod. POLLENA Ostrzeszów. Gramatura a'100g. Kod EAN 5900133006168.  
- 2 sztuki żelu pod prysznic Biały Jeleń codzienna pielęgnacja. Dla skóry wrażliwej. Przebadany dermatologicznie wśród osób o skórze wrażliwej ze skłonnością do atopii, prod. POLLENA Ostrzeszów. Gramatura a'300 ml. Kod EAN 5900133004034.
- 1  sztukę pasty do mycia rąk BHP detergentowo-mydlanej z gliceryną skutecznie usuwającej tłuszcz, smar, olej, sadze oraz inne zabrudzenia. Zawierającej substancję, która chroni skórę rąk. Prod. POLLENA Ostrzeszów. Gramatura a'500g. Kod EAN 5900133000326.</t>
    </r>
  </si>
  <si>
    <r>
      <rPr>
        <b/>
        <u/>
        <sz val="11"/>
        <rFont val="Calibri"/>
        <family val="2"/>
        <charset val="238"/>
        <scheme val="minor"/>
      </rPr>
      <t xml:space="preserve">ZESTAW ŚRODKÓW HIGIENY GRUPA I Z RĘCZNIKIEM             </t>
    </r>
    <r>
      <rPr>
        <strike/>
        <sz val="11"/>
        <rFont val="Calibri"/>
        <family val="2"/>
        <charset val="238"/>
        <scheme val="minor"/>
      </rPr>
      <t xml:space="preserve">                                                                                                  </t>
    </r>
    <r>
      <rPr>
        <sz val="11"/>
        <rFont val="Calibri"/>
        <family val="2"/>
        <charset val="238"/>
        <scheme val="minor"/>
      </rPr>
      <t>1 zestaw (1 kpl) zawiera:  
- 6 kostek mydła Biały Jeleń codzienna pielęgnacja - mydło naturalne, tradycyjnie warzone, zawierające olej lniany, nie powodujące podrażnień skóry, posiadające badania dermatologiczne. Prod. POLLENA Ostrzeszów. Gramatura a'100g. Kod EAN 5900133006168.
- 1 sztukę żelu pod prysznic Biały Jeleń codzienna pielęgnacja. Dla skóry wrażliwej. Przebadany dermatologicznie wśród osób o skórze wrażliwej ze skłonnością do atopii, prod. POLLENA Ostrzeszów. Gramatura a'300 ml. Kod EAN 5900133004034.
- 1 ręcznik 100% bawełna, gramatura min. 500 g/m2, gatunek pierwszy, kolor: niebieski, zielony, żółty, fiolet, czerwony. Rozmiar (cm): 70x140. Normy: PN-EN 14697: 2007, OEKO-TEX® STANDARD 100.</t>
    </r>
    <r>
      <rPr>
        <strike/>
        <sz val="11"/>
        <rFont val="Calibri"/>
        <family val="2"/>
        <charset val="238"/>
        <scheme val="minor"/>
      </rPr>
      <t xml:space="preserve">
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</si>
  <si>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ZESTAW ŚRODKÓW HIGIENY GRUPA II Z RĘCZNIKIEM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1 zestaw (1 kpl.) zawiera:
- 9 kostek mydła Biały Jeleń codzienna pielęgnacja - mydło naturalne, tradycyjnie warzone, zawierające olej lniany, nie powodujące podrażnień skóry, posiadające badania dermatologiczne. Prod. POLLENA Ostrzeszów. Gramatura a'100g. Kod EAN 5900133006168.
- 2 sztuki żelu pod prysznic Biały Jeleń codzienna pielęgnacja. Dla skóry wrażliwej. Przebadany dermatologicznie wśród osób o skórze wrażliwej ze skłonnością do atopii. Prod. POLLENA Ostrzeszów. Gramatura a'300 ml. Kod EAN 5900133004034.
- 1 sztukę  pasty do mycia rąk BHP detergentowo-mydlanej z gliceryną skutecznie usuwającej tłuszcz, smar, olej, sadze oraz inne zabrudzenia. Zawierającej substancję, która chroni skórę rąk. Prod. POLLENA Ostrzeszów. Gramatura a'500g. Kod EAN 5900133000326. 
- 1 ręcznik 100% bawełna, gramatura min. 500 g/m2, gatunek pierwszy, kolor: niebieski, zielony, żółty, fiolet, czerwony. Rozmiar (cm): 70x140. Normy: PN-EN 14697: 2007, OEKO-TEX® STANDARD 100.</t>
    </r>
  </si>
  <si>
    <t xml:space="preserve">Zamawiający będzie wymagał w trakcie realizacji dostawy, aby każdy zestaw był zapakowany oddzielnie w pudełko kartonowe posiadające na zewnątrz trwale przymocowaną etykietę zawierającą dobrze widoczny opis (nazwę) zestawu np. ZESTAW ŚRODKÓW HIGIENY GRUPA II Z RĘCZNIKIEM oraz oznaczenie „Góra” – „Dół”  </t>
  </si>
  <si>
    <t>Łącznie</t>
  </si>
  <si>
    <t>Zakupy na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</si>
</sst>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4" fontId="0" fillId="0" borderId="10" xfId="0" applyNumberForma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4" fontId="0" fillId="0" borderId="13" xfId="0" applyNumberForma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0"/>
  <sheetViews>
    <sheetView tabSelected="1" zoomScale="90" zoomScaleNormal="90" workbookViewId="0">
      <selection activeCell="A2" sqref="A2:B2"/>
    </sheetView>
  </sheetViews>
  <sheetFormatPr defaultColWidth="9.140625" defaultRowHeight="15" x14ac:dyDescent="0.25"/>
  <cols>
    <col min="1" max="1" width="15.7109375" style="13" customWidth="1"/>
    <col min="2" max="2" width="64" style="1" customWidth="1"/>
    <col min="3" max="6" width="8" style="14" customWidth="1"/>
    <col min="7" max="7" width="15.140625" style="14" customWidth="1"/>
    <col min="8" max="8" width="19.7109375" style="1" customWidth="1"/>
    <col min="9" max="9" width="19.85546875" style="1" customWidth="1"/>
    <col min="10" max="16384" width="9.140625" style="1"/>
  </cols>
  <sheetData>
    <row r="1" spans="1:9" s="11" customFormat="1" ht="39" customHeight="1" x14ac:dyDescent="0.25">
      <c r="A1" s="22" t="s">
        <v>9</v>
      </c>
      <c r="B1" s="22"/>
      <c r="C1" s="8"/>
      <c r="D1" s="8"/>
      <c r="E1" s="8"/>
      <c r="F1" s="8"/>
      <c r="G1" s="8"/>
    </row>
    <row r="2" spans="1:9" s="11" customFormat="1" ht="39" customHeight="1" x14ac:dyDescent="0.25">
      <c r="A2" s="22" t="s">
        <v>10</v>
      </c>
      <c r="B2" s="22"/>
      <c r="C2" s="8"/>
      <c r="D2" s="8"/>
      <c r="E2" s="8"/>
      <c r="F2" s="8"/>
      <c r="G2" s="8"/>
    </row>
    <row r="3" spans="1:9" ht="42.75" customHeight="1" x14ac:dyDescent="0.25">
      <c r="A3" s="28" t="s">
        <v>11</v>
      </c>
      <c r="B3" s="28"/>
      <c r="C3" s="28"/>
      <c r="D3" s="28"/>
      <c r="E3" s="28"/>
      <c r="F3" s="28"/>
      <c r="G3" s="28"/>
      <c r="H3" s="28"/>
      <c r="I3" s="28"/>
    </row>
    <row r="5" spans="1:9" ht="18" customHeight="1" x14ac:dyDescent="0.25">
      <c r="A5" s="23" t="s">
        <v>0</v>
      </c>
      <c r="B5" s="24" t="s">
        <v>18</v>
      </c>
      <c r="C5" s="25" t="s">
        <v>25</v>
      </c>
      <c r="D5" s="26"/>
      <c r="E5" s="26"/>
      <c r="F5" s="26"/>
      <c r="G5" s="27"/>
      <c r="H5" s="29" t="s">
        <v>14</v>
      </c>
      <c r="I5" s="29" t="s">
        <v>12</v>
      </c>
    </row>
    <row r="6" spans="1:9" s="2" customFormat="1" ht="60.75" customHeight="1" x14ac:dyDescent="0.25">
      <c r="A6" s="23"/>
      <c r="B6" s="24"/>
      <c r="C6" s="3" t="s">
        <v>4</v>
      </c>
      <c r="D6" s="3" t="s">
        <v>5</v>
      </c>
      <c r="E6" s="3" t="s">
        <v>6</v>
      </c>
      <c r="F6" s="3" t="s">
        <v>7</v>
      </c>
      <c r="G6" s="5" t="s">
        <v>8</v>
      </c>
      <c r="H6" s="30"/>
      <c r="I6" s="30"/>
    </row>
    <row r="7" spans="1:9" ht="150.75" x14ac:dyDescent="0.25">
      <c r="A7" s="4" t="s">
        <v>13</v>
      </c>
      <c r="B7" s="10" t="s">
        <v>19</v>
      </c>
      <c r="C7" s="15">
        <v>0</v>
      </c>
      <c r="D7" s="15">
        <v>525</v>
      </c>
      <c r="E7" s="15">
        <v>668</v>
      </c>
      <c r="F7" s="15">
        <v>667</v>
      </c>
      <c r="G7" s="5">
        <f>F7+E7+D7+C7</f>
        <v>1860</v>
      </c>
      <c r="H7" s="12"/>
      <c r="I7" s="12">
        <f>H7*G7</f>
        <v>0</v>
      </c>
    </row>
    <row r="8" spans="1:9" ht="210.75" x14ac:dyDescent="0.25">
      <c r="A8" s="4" t="s">
        <v>2</v>
      </c>
      <c r="B8" s="10" t="s">
        <v>20</v>
      </c>
      <c r="C8" s="15">
        <v>0</v>
      </c>
      <c r="D8" s="15">
        <v>1067</v>
      </c>
      <c r="E8" s="15">
        <v>0</v>
      </c>
      <c r="F8" s="15">
        <v>1213</v>
      </c>
      <c r="G8" s="5">
        <f>F8+E8+D8+C8</f>
        <v>2280</v>
      </c>
      <c r="H8" s="12"/>
      <c r="I8" s="12">
        <f>H8*G8</f>
        <v>0</v>
      </c>
    </row>
    <row r="9" spans="1:9" ht="210" x14ac:dyDescent="0.25">
      <c r="A9" s="4" t="s">
        <v>3</v>
      </c>
      <c r="B9" s="9" t="s">
        <v>21</v>
      </c>
      <c r="C9" s="15">
        <v>610</v>
      </c>
      <c r="D9" s="15">
        <v>0</v>
      </c>
      <c r="E9" s="15">
        <v>0</v>
      </c>
      <c r="F9" s="15">
        <v>0</v>
      </c>
      <c r="G9" s="5">
        <f>F9+E9+D9+C9</f>
        <v>610</v>
      </c>
      <c r="H9" s="16"/>
      <c r="I9" s="12">
        <f>H9*G9</f>
        <v>0</v>
      </c>
    </row>
    <row r="10" spans="1:9" ht="255" x14ac:dyDescent="0.25">
      <c r="A10" s="4" t="s">
        <v>1</v>
      </c>
      <c r="B10" s="7" t="s">
        <v>22</v>
      </c>
      <c r="C10" s="15">
        <v>1098</v>
      </c>
      <c r="D10" s="15">
        <v>0</v>
      </c>
      <c r="E10" s="15">
        <v>1212</v>
      </c>
      <c r="F10" s="15">
        <v>0</v>
      </c>
      <c r="G10" s="5">
        <f>F10+E10+D10+C10</f>
        <v>2310</v>
      </c>
      <c r="H10" s="12"/>
      <c r="I10" s="12">
        <f>H10*G10</f>
        <v>0</v>
      </c>
    </row>
    <row r="11" spans="1:9" ht="25.5" customHeight="1" x14ac:dyDescent="0.25">
      <c r="H11" s="1" t="s">
        <v>24</v>
      </c>
      <c r="I11" s="19">
        <f>SUM(I7:I10)</f>
        <v>0</v>
      </c>
    </row>
    <row r="12" spans="1:9" ht="34.5" customHeight="1" x14ac:dyDescent="0.25">
      <c r="A12" s="21" t="s">
        <v>17</v>
      </c>
      <c r="B12" s="21"/>
      <c r="C12" s="21"/>
      <c r="D12" s="21"/>
      <c r="E12" s="21"/>
      <c r="F12" s="21"/>
      <c r="G12" s="21"/>
      <c r="H12" s="21"/>
      <c r="I12" s="21"/>
    </row>
    <row r="13" spans="1:9" ht="45" customHeight="1" x14ac:dyDescent="0.25">
      <c r="A13" s="20" t="s">
        <v>23</v>
      </c>
      <c r="B13" s="21"/>
      <c r="C13" s="21"/>
      <c r="D13" s="21"/>
      <c r="E13" s="21"/>
      <c r="F13" s="21"/>
      <c r="G13" s="21"/>
      <c r="H13" s="21"/>
      <c r="I13" s="21"/>
    </row>
    <row r="14" spans="1:9" ht="34.5" customHeight="1" x14ac:dyDescent="0.25">
      <c r="A14" s="18"/>
      <c r="B14" s="17"/>
      <c r="C14" s="17"/>
      <c r="D14" s="17"/>
      <c r="E14" s="17"/>
      <c r="F14" s="17"/>
      <c r="G14" s="17"/>
      <c r="H14" s="17"/>
      <c r="I14" s="17"/>
    </row>
    <row r="15" spans="1:9" x14ac:dyDescent="0.25">
      <c r="I15" s="14" t="s">
        <v>15</v>
      </c>
    </row>
    <row r="16" spans="1:9" x14ac:dyDescent="0.25">
      <c r="I16" s="14" t="s">
        <v>16</v>
      </c>
    </row>
    <row r="20" spans="2:2" ht="15.75" x14ac:dyDescent="0.25">
      <c r="B20" s="6"/>
    </row>
  </sheetData>
  <mergeCells count="10">
    <mergeCell ref="A13:I13"/>
    <mergeCell ref="A12:I12"/>
    <mergeCell ref="A2:B2"/>
    <mergeCell ref="A1:B1"/>
    <mergeCell ref="A5:A6"/>
    <mergeCell ref="B5:B6"/>
    <mergeCell ref="C5:G5"/>
    <mergeCell ref="A3:I3"/>
    <mergeCell ref="I5:I6"/>
    <mergeCell ref="H5:H6"/>
  </mergeCells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C78068BE66B7B4AABFF05BF7659BEA0" ma:contentTypeVersion="12" ma:contentTypeDescription="Utwórz nowy dokument." ma:contentTypeScope="" ma:versionID="752c12837d2dbe85a33e21cc226b5f00">
  <xsd:schema xmlns:xsd="http://www.w3.org/2001/XMLSchema" xmlns:xs="http://www.w3.org/2001/XMLSchema" xmlns:p="http://schemas.microsoft.com/office/2006/metadata/properties" xmlns:ns3="3a2a79a9-75d5-4412-80a1-46067eeb0bcb" xmlns:ns4="c1e53345-8052-49d7-9b94-51e5a9215d81" targetNamespace="http://schemas.microsoft.com/office/2006/metadata/properties" ma:root="true" ma:fieldsID="c8097bb4ca682a8e78555016be812f28" ns3:_="" ns4:_="">
    <xsd:import namespace="3a2a79a9-75d5-4412-80a1-46067eeb0bcb"/>
    <xsd:import namespace="c1e53345-8052-49d7-9b94-51e5a9215d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a79a9-75d5-4412-80a1-46067eeb0b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3345-8052-49d7-9b94-51e5a9215d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2892F9-D49A-4183-B85E-FE47875029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EB399A-FE8E-4713-85D6-10EB279CEA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2a79a9-75d5-4412-80a1-46067eeb0bcb"/>
    <ds:schemaRef ds:uri="c1e53345-8052-49d7-9b94-51e5a9215d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622264-2110-4F56-80B5-E2959D15B3D3}">
  <ds:schemaRefs>
    <ds:schemaRef ds:uri="http://schemas.microsoft.com/office/infopath/2007/PartnerControls"/>
    <ds:schemaRef ds:uri="c1e53345-8052-49d7-9b94-51e5a9215d81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3a2a79a9-75d5-4412-80a1-46067eeb0bc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 do umowy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Ciołczyk Lucyna (TW)</dc:creator>
  <cp:lastModifiedBy>Ksiondz Dorota (TW)</cp:lastModifiedBy>
  <cp:lastPrinted>2025-09-18T12:13:44Z</cp:lastPrinted>
  <dcterms:created xsi:type="dcterms:W3CDTF">2020-02-04T12:46:29Z</dcterms:created>
  <dcterms:modified xsi:type="dcterms:W3CDTF">2025-09-18T12:27:07Z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0x0101007C78068BE66B7B4AABFF05BF7659BEA0</vt:lpwstr>
  </property>
</Properties>
</file>